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L:\МКУ ЦРБ\МЕРЫ ПОДДЕРЖКИ\"/>
    </mc:Choice>
  </mc:AlternateContent>
  <xr:revisionPtr revIDLastSave="0" documentId="13_ncr:1_{FC8BAE2D-DFE1-4D05-A124-715063E0AA71}" xr6:coauthVersionLast="36" xr6:coauthVersionMax="36" xr10:uidLastSave="{00000000-0000-0000-0000-000000000000}"/>
  <bookViews>
    <workbookView xWindow="0" yWindow="0" windowWidth="22260" windowHeight="12645" activeTab="10" xr2:uid="{00000000-000D-0000-FFFF-FFFF00000000}"/>
  </bookViews>
  <sheets>
    <sheet name="ФОРМАП" sheetId="1" r:id="rId1"/>
    <sheet name="МРИБИ" sheetId="2" r:id="rId2"/>
    <sheet name="МСП.РФ" sheetId="3" r:id="rId3"/>
    <sheet name="ЦКР" sheetId="10" r:id="rId4"/>
    <sheet name="ЦПЭ" sheetId="11" r:id="rId5"/>
    <sheet name="ЦЗН" sheetId="4" r:id="rId6"/>
    <sheet name="ЦСПН" sheetId="5" r:id="rId7"/>
    <sheet name="ФНС" sheetId="7" r:id="rId8"/>
    <sheet name="Фонды" sheetId="6" r:id="rId9"/>
    <sheet name="Гранты и займы" sheetId="9" r:id="rId10"/>
    <sheet name="Обучение" sheetId="8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3" i="4" l="1"/>
  <c r="A3" i="9"/>
  <c r="A4" i="9" s="1"/>
  <c r="A5" i="9" s="1"/>
  <c r="A6" i="9" s="1"/>
  <c r="A7" i="9" s="1"/>
  <c r="A4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3" i="1"/>
  <c r="A4" i="1" s="1"/>
  <c r="A5" i="1" s="1"/>
  <c r="A6" i="1" s="1"/>
  <c r="A4" i="10" l="1"/>
  <c r="A5" i="10"/>
  <c r="A6" i="10" s="1"/>
  <c r="A7" i="10" s="1"/>
  <c r="A8" i="10" s="1"/>
  <c r="A5" i="2"/>
  <c r="A4" i="2"/>
  <c r="A3" i="11"/>
  <c r="A9" i="10" l="1"/>
  <c r="A10" i="10" s="1"/>
  <c r="A11" i="10" s="1"/>
  <c r="A3" i="10"/>
  <c r="A3" i="7"/>
  <c r="A9" i="9" l="1"/>
  <c r="A3" i="8"/>
  <c r="A4" i="8" s="1"/>
  <c r="A3" i="6"/>
  <c r="A4" i="6" s="1"/>
  <c r="A5" i="6" s="1"/>
  <c r="A6" i="6" s="1"/>
  <c r="A7" i="2"/>
  <c r="A3" i="3"/>
  <c r="A4" i="3" s="1"/>
  <c r="A3" i="2"/>
</calcChain>
</file>

<file path=xl/sharedStrings.xml><?xml version="1.0" encoding="utf-8"?>
<sst xmlns="http://schemas.openxmlformats.org/spreadsheetml/2006/main" count="159" uniqueCount="130">
  <si>
    <t xml:space="preserve">Наименование </t>
  </si>
  <si>
    <t>Ссылка</t>
  </si>
  <si>
    <t>Микрофинансирование</t>
  </si>
  <si>
    <t>https://formap.ru/microloans</t>
  </si>
  <si>
    <t>Предоставление поручительств</t>
  </si>
  <si>
    <t>https://formap.ru/sureties</t>
  </si>
  <si>
    <t>№ п/п</t>
  </si>
  <si>
    <t>Финансовая поддержка СМСП на покрытие затрат, связанных с кредитно-лизинговыми обязательствам</t>
  </si>
  <si>
    <t>https://formap.ru/gos-fin-pod.html</t>
  </si>
  <si>
    <t>Финансовая поддержка СМСП, осуществляющим общественно значимую деятельность</t>
  </si>
  <si>
    <t>https://formap.ru/fin-pod-znach.html</t>
  </si>
  <si>
    <t>Признание субъектов малого и среднего предпринимательства социальными предприятиями</t>
  </si>
  <si>
    <t>https://formap.ru/pr-smsp-s.html</t>
  </si>
  <si>
    <t>Финансовая поддержка в виде грантов СМСП, включенным в реестр социальных предприятий, или СМСП, созданным физическими лицами в возрасте до 25 лет</t>
  </si>
  <si>
    <t>https://formap.ru/sochial-grant.html</t>
  </si>
  <si>
    <t>https://mribi.ru/grantgubern</t>
  </si>
  <si>
    <t>Грант на приобретение франшизы</t>
  </si>
  <si>
    <t>Губернаторский старт</t>
  </si>
  <si>
    <t>https://mribi.ru/newfranshiza</t>
  </si>
  <si>
    <t>Инновационный ваучер</t>
  </si>
  <si>
    <t>https://mribi.ru/vaucher</t>
  </si>
  <si>
    <t>https://mribi.ru/request.html</t>
  </si>
  <si>
    <t>https://mribi.ru/rooms.html</t>
  </si>
  <si>
    <t>Аренда залов для проведения мероприятий и комнат для переговоров</t>
  </si>
  <si>
    <t>Документы</t>
  </si>
  <si>
    <t>Партнеры</t>
  </si>
  <si>
    <t>Регистрация предпринимателей</t>
  </si>
  <si>
    <t>https://mribi.ru/uslugi2.html</t>
  </si>
  <si>
    <t>Социальный контракт</t>
  </si>
  <si>
    <t>https://apatitycspn.ucoz.ru/index/agsp_na_osnovanii_socialnogo_kontrakta_test/0-121</t>
  </si>
  <si>
    <t>Фонд президентских грантов</t>
  </si>
  <si>
    <t>Президентский фонд культурных инициатив</t>
  </si>
  <si>
    <t>Фонд Тимченко</t>
  </si>
  <si>
    <t>Фонд Потанина</t>
  </si>
  <si>
    <t>https://фондкультурныхинициатив.рф</t>
  </si>
  <si>
    <t>https://lk.timchenkofoundation.org</t>
  </si>
  <si>
    <t>https://fondpotanin.ru/competitions/grant</t>
  </si>
  <si>
    <t>https://президентскиегранты.рф/public/contest/index</t>
  </si>
  <si>
    <t>https://мамапредприниматель.рф</t>
  </si>
  <si>
    <t>Мама-предприниматель</t>
  </si>
  <si>
    <t>https://cloud.mail.ru/public/Vn7e/rD6ovuoR9</t>
  </si>
  <si>
    <t>https://cloud.mail.ru/public/jo1K/B8zDFn5sE</t>
  </si>
  <si>
    <t>Предоставление гранта и беспроцентного займа от АНО "АРТ"</t>
  </si>
  <si>
    <t>Росмолодёжь.Гранты</t>
  </si>
  <si>
    <t>https://fadm.gov.ru/directions/grant</t>
  </si>
  <si>
    <t>Маркетинговые услуги </t>
  </si>
  <si>
    <t>Организация участия в отраслевых выставках</t>
  </si>
  <si>
    <t>Организация обучающих тренингов и семинаров</t>
  </si>
  <si>
    <t>Проведение информационных кампаний в СМИ</t>
  </si>
  <si>
    <t xml:space="preserve">Подготовка технико-экономических обоснований совместных проектов </t>
  </si>
  <si>
    <t>Сертификация, классификация</t>
  </si>
  <si>
    <t>Правовые услуги</t>
  </si>
  <si>
    <t>Оказание содействия участникам территориальных кластеров при получении государственной поддержки</t>
  </si>
  <si>
    <t>Проведение межрегиональных бизнес-миссий</t>
  </si>
  <si>
    <t>Организация круглых столов</t>
  </si>
  <si>
    <t>https://murmancluster.ru/service</t>
  </si>
  <si>
    <t>https://murmancluster.ru/partner.html</t>
  </si>
  <si>
    <t>Получение электронной подписи</t>
  </si>
  <si>
    <t>Сервисы для ИП и ЮЛ</t>
  </si>
  <si>
    <t>Контакты</t>
  </si>
  <si>
    <t>https://www.nalog.gov.ru/rn77/about_fts/el_usl/</t>
  </si>
  <si>
    <t>https://www.nalog.gov.ru/rn77/related_activities/ucfns/el_sign_getting/</t>
  </si>
  <si>
    <t>https://www.nalog.gov.ru/rn51/ifns/ob_kirovsk/</t>
  </si>
  <si>
    <t>https://www.nalog.gov.ru/rn51/ifns/imns51_18/</t>
  </si>
  <si>
    <t>Поиск и подбор иностранного покупателя </t>
  </si>
  <si>
    <t>https://www.export51.ru/uslugi_new/poisk-i-podbor-inostrannogo-pokupatelya/</t>
  </si>
  <si>
    <t>Поиск российского поставщика по запросу иностранного покупателя</t>
  </si>
  <si>
    <t>https://www.export51.ru/uslugi_new/dostup-k-zaprosam-inostrannyh-pokupatelej/</t>
  </si>
  <si>
    <t>Сопровождение экспортного контракта </t>
  </si>
  <si>
    <t>https://www.export51.ru/uslugi_new/soprovozhdenie-eksportnogo-kontrakta/</t>
  </si>
  <si>
    <t>Международные выставки</t>
  </si>
  <si>
    <t>https://www.export51.ru/uslugi_new/mezhdunarodnye-vystavki/</t>
  </si>
  <si>
    <t>Международные бизнес-миссии </t>
  </si>
  <si>
    <t>https://www.export51.ru/uslugi_new/mezhdunarodnye-biznes-missii/</t>
  </si>
  <si>
    <t>https://www.export51.ru/uslugi_new/reversnye-biznes-missii/</t>
  </si>
  <si>
    <t>https://www.export51.ru/uslugi_new/razmeschenie-na-mezhdunarodnyh-etp/</t>
  </si>
  <si>
    <t>https://www.export51.ru/uslugi_new/sertifikaciya-standartizaciya-razresheniya/</t>
  </si>
  <si>
    <t>Сертификация, стандартизация, разрешения</t>
  </si>
  <si>
    <t>https://www.export51.ru/uslugi_new/obespechenie-zaschity-i-oformlenii-prav-na-rezultaty-intelle/</t>
  </si>
  <si>
    <t>Проведение индивидуальных маркетинговых или патентных исследований</t>
  </si>
  <si>
    <t>https://www.export51.ru/uslugi_new/sodejstvie-v-provedenii-individualnyh-marketingovyh-ili-pate/</t>
  </si>
  <si>
    <t>https://www.export51.ru/uslugi_new/sofinansirovanie-transportirovki-produkcii-dlya-eksporta-na-/</t>
  </si>
  <si>
    <t>Акселерационная программа "Экспортный форсаж"</t>
  </si>
  <si>
    <t>https://www.export51.ru/uslugi_new/akseleracionnye-programmy-po-razvitiyu-eksportnoj-deyatelnos/akseleracionnaya-programma-eksportnyj-forsazh/</t>
  </si>
  <si>
    <t>Партнерская акселерационная программа "Экспортеры 2.0" Школы управления СКОЛКОВО</t>
  </si>
  <si>
    <t>https://www.export51.ru/uslugi_new/akseleracionnye-programmy-po-razvitiyu-eksportnoj-deyatelnos/partnerskaya-akseleracionnaya-programma-eksperty-2-0-shkoly/</t>
  </si>
  <si>
    <t>https://www.export51.ru/shkola-eksporta/</t>
  </si>
  <si>
    <t>https://www.export51.ru/files/250/posobie-nachinayuschego-e.pdf</t>
  </si>
  <si>
    <t>Учебное пособие для начинающих экспортеров</t>
  </si>
  <si>
    <t>Мероприятия</t>
  </si>
  <si>
    <t>https://myexport.exportcenter.ru/events/</t>
  </si>
  <si>
    <t>https://myexport.exportcenter.ru/services/business/Finansovye_produkty/Garantii/se_vat_refund_guarantee/</t>
  </si>
  <si>
    <t>Отсрочка платежа для МСП</t>
  </si>
  <si>
    <t>https://myexport.exportcenter.ru/services/business/Finansovye_produkty/Strakhovanie/Strahovanie_otsrochki_platezha_MSP/</t>
  </si>
  <si>
    <t>https://myexport.exportcenter.ru/services/business/Finansovye_produkty/Kreditovanie/export_standard/</t>
  </si>
  <si>
    <t>Реверсные бизнес-миссии</t>
  </si>
  <si>
    <t>Размещение на маркетплейсах</t>
  </si>
  <si>
    <t>Обеспечение защиты и оформление прав на результаты интеллектуальной деятельности</t>
  </si>
  <si>
    <t>Софинансирование транспортировки продукции для экспорта на внешние рынки</t>
  </si>
  <si>
    <t xml:space="preserve"> Школа экспорта </t>
  </si>
  <si>
    <t>Кредитование "Экспортный стандарт" для МСП</t>
  </si>
  <si>
    <t>Фонд Мельниченко</t>
  </si>
  <si>
    <t>https://grantsfm.ru/</t>
  </si>
  <si>
    <t>https://docs.yandex.ru/docs/view?url=ya-browser%3A%2F%2F4DT1uXEPRrJRXlUFoewruNtPhx-jBA4IhpoS7YSSzVXgGb0Gw2cB0ufdKun19tDHImnnkvJ2dhP1uTkiLRKMOX5hhcgQw36w0Yweyg39DtdlBsEM9qxEzC18gscCc5sffXz8BG83h87KRmNPl_3Dcw%3D%3D%3Fsign%3DvAdvMX8f3uZmWjYnnQLEteC0TET9fZwDU41nsIWl7go%3D&amp;name=Актуальное_Положение_о_конкурсном_отборе_Компаний_партнеров.docx&amp;nosw=1</t>
  </si>
  <si>
    <t>Наименование</t>
  </si>
  <si>
    <t>Возврат НДС для МСП по упрощенной процедуре</t>
  </si>
  <si>
    <t>Губернаторский центр грантов</t>
  </si>
  <si>
    <t>https://nashsever51.ru/projects/grants</t>
  </si>
  <si>
    <t>Мера государственной поддержки по содействию началу осуществления предпринимательской деятельности</t>
  </si>
  <si>
    <t>https://trudvsem.ru/information-pages/service-start-business-unemployed</t>
  </si>
  <si>
    <t>Поиск работников</t>
  </si>
  <si>
    <t>https://trudvsem.ru/cv/search?page=0&amp;cvType=LONG</t>
  </si>
  <si>
    <t>https://гранты.будьвдвижении.рф/</t>
  </si>
  <si>
    <t>Гранты Первых</t>
  </si>
  <si>
    <t>Стартап как диплом</t>
  </si>
  <si>
    <t>https://rmpvo.ru/feedback/contest/</t>
  </si>
  <si>
    <t>Меры поддержки бизнеса</t>
  </si>
  <si>
    <t>https://мсп.рф/services/support/filter/</t>
  </si>
  <si>
    <t>Сервисы для бизнеса</t>
  </si>
  <si>
    <t>https://мсп.рф/#services</t>
  </si>
  <si>
    <t>Бизнес-обучение</t>
  </si>
  <si>
    <t>https://мсп.рф/education/promo/</t>
  </si>
  <si>
    <t>Льготные программы кредитования и займы</t>
  </si>
  <si>
    <t>https://corpmsp.ru/to-business/finansirovanie-lgotnye-programmy-kreditovaniya/</t>
  </si>
  <si>
    <t>Тренинги по обучающим программам Корпорации МСП</t>
  </si>
  <si>
    <t>https://corpmsp.ru/to-business/obrazovatelnye-proekty-korporatsii-msp/treningi-po-programmam-korporatsii/</t>
  </si>
  <si>
    <t>https://secrets.tbank.ru/courses/?internal_source=header-courses</t>
  </si>
  <si>
    <t>Курсы Школы Бизнеса</t>
  </si>
  <si>
    <t>https://project.dasreda.ru/pervoedelo-vesna-2025?utm_source=sbergrad&amp;utm_medium=site&amp;utm_campaign=pervoedelo4</t>
  </si>
  <si>
    <t>Мой бизнес.Первое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</si>
</sst>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ap.ru/gos-fin-pod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ormap.ru/sureties" TargetMode="External"/><Relationship Id="rId1" Type="http://schemas.openxmlformats.org/officeDocument/2006/relationships/hyperlink" Target="https://formap.ru/microloans" TargetMode="External"/><Relationship Id="rId6" Type="http://schemas.openxmlformats.org/officeDocument/2006/relationships/hyperlink" Target="https://formap.ru/sochial-grant.html" TargetMode="External"/><Relationship Id="rId5" Type="http://schemas.openxmlformats.org/officeDocument/2006/relationships/hyperlink" Target="https://formap.ru/pr-smsp-s.html" TargetMode="External"/><Relationship Id="rId4" Type="http://schemas.openxmlformats.org/officeDocument/2006/relationships/hyperlink" Target="https://formap.ru/fin-pod-znach.html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orpmsp.ru/to-business/finansirovanie-lgotnye-programmy-kreditovaniya/" TargetMode="External"/><Relationship Id="rId3" Type="http://schemas.openxmlformats.org/officeDocument/2006/relationships/hyperlink" Target="https://cloud.mail.ru/public/Vn7e/rD6ovuoR9" TargetMode="External"/><Relationship Id="rId7" Type="http://schemas.openxmlformats.org/officeDocument/2006/relationships/hyperlink" Target="https://rmpvo.ru/feedback/contest/" TargetMode="External"/><Relationship Id="rId2" Type="http://schemas.openxmlformats.org/officeDocument/2006/relationships/hyperlink" Target="https://cloud.mail.ru/public/jo1K/B8zDFn5sE" TargetMode="External"/><Relationship Id="rId1" Type="http://schemas.openxmlformats.org/officeDocument/2006/relationships/hyperlink" Target="https://&#1084;&#1072;&#1084;&#1072;&#1087;&#1088;&#1077;&#1076;&#1087;&#1088;&#1080;&#1085;&#1080;&#1084;&#1072;&#1090;&#1077;&#1083;&#1100;.&#1088;&#1092;/" TargetMode="External"/><Relationship Id="rId6" Type="http://schemas.openxmlformats.org/officeDocument/2006/relationships/hyperlink" Target="https://&#1075;&#1088;&#1072;&#1085;&#1090;&#1099;.&#1073;&#1091;&#1076;&#1100;&#1074;&#1076;&#1074;&#1080;&#1078;&#1077;&#1085;&#1080;&#1080;.&#1088;&#1092;/" TargetMode="External"/><Relationship Id="rId5" Type="http://schemas.openxmlformats.org/officeDocument/2006/relationships/hyperlink" Target="https://nashsever51.ru/projects/grants" TargetMode="External"/><Relationship Id="rId4" Type="http://schemas.openxmlformats.org/officeDocument/2006/relationships/hyperlink" Target="https://fadm.gov.ru/directions/grant" TargetMode="External"/><Relationship Id="rId9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ject.dasreda.ru/pervoedelo-vesna-2025?utm_source=sbergrad&amp;utm_medium=site&amp;utm_campaign=pervoedelo4" TargetMode="External"/><Relationship Id="rId2" Type="http://schemas.openxmlformats.org/officeDocument/2006/relationships/hyperlink" Target="https://secrets.tbank.ru/courses/?internal_source=header-courses" TargetMode="External"/><Relationship Id="rId1" Type="http://schemas.openxmlformats.org/officeDocument/2006/relationships/hyperlink" Target="https://corpmsp.ru/to-business/obrazovatelnye-proekty-korporatsii-msp/treningi-po-programmam-korporatsii/" TargetMode="External"/><Relationship Id="rId4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ribi.ru/vaucher" TargetMode="External"/><Relationship Id="rId2" Type="http://schemas.openxmlformats.org/officeDocument/2006/relationships/hyperlink" Target="https://mribi.ru/newfranshiza" TargetMode="External"/><Relationship Id="rId1" Type="http://schemas.openxmlformats.org/officeDocument/2006/relationships/hyperlink" Target="https://mribi.ru/grantgubern" TargetMode="External"/><Relationship Id="rId6" Type="http://schemas.openxmlformats.org/officeDocument/2006/relationships/hyperlink" Target="https://mribi.ru/uslugi2.html" TargetMode="External"/><Relationship Id="rId5" Type="http://schemas.openxmlformats.org/officeDocument/2006/relationships/hyperlink" Target="https://mribi.ru/rooms.html" TargetMode="External"/><Relationship Id="rId4" Type="http://schemas.openxmlformats.org/officeDocument/2006/relationships/hyperlink" Target="https://mribi.ru/reques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4;&#1089;&#1087;.&#1088;&#1092;/education/promo/" TargetMode="External"/><Relationship Id="rId2" Type="http://schemas.openxmlformats.org/officeDocument/2006/relationships/hyperlink" Target="https://&#1084;&#1089;&#1087;.&#1088;&#1092;/" TargetMode="External"/><Relationship Id="rId1" Type="http://schemas.openxmlformats.org/officeDocument/2006/relationships/hyperlink" Target="https://&#1084;&#1089;&#1087;.&#1088;&#1092;/services/support/filter/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urmancluster.ru/service" TargetMode="External"/><Relationship Id="rId2" Type="http://schemas.openxmlformats.org/officeDocument/2006/relationships/hyperlink" Target="https://docs.yandex.ru/docs/view?url=ya-browser%3A%2F%2F4DT1uXEPRrJRXlUFoewruNtPhx-jBA4IhpoS7YSSzVXgGb0Gw2cB0ufdKun19tDHImnnkvJ2dhP1uTkiLRKMOX5hhcgQw36w0Yweyg39DtdlBsEM9qxEzC18gscCc5sffXz8BG83h87KRmNPl_3Dcw%3D%3D%3Fsign%3DvAdvMX8f3uZmWjYnnQLEteC0TET9fZwDU41nsIWl7go%3D&amp;name=&#1040;&#1082;&#1090;&#1091;&#1072;&#1083;&#1100;&#1085;&#1086;&#1077;_&#1055;&#1086;&#1083;&#1086;&#1078;&#1077;&#1085;&#1080;&#1077;_&#1086;_&#1082;&#1086;&#1085;&#1082;&#1091;&#1088;&#1089;&#1085;&#1086;&#1084;_&#1086;&#1090;&#1073;&#1086;&#1088;&#1077;_&#1050;&#1086;&#1084;&#1087;&#1072;&#1085;&#1080;&#1081;_&#1087;&#1072;&#1088;&#1090;&#1085;&#1077;&#1088;&#1086;&#1074;.docx&amp;nosw=1" TargetMode="External"/><Relationship Id="rId1" Type="http://schemas.openxmlformats.org/officeDocument/2006/relationships/hyperlink" Target="https://murmancluster.ru/partner.html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xport51.ru/uslugi_new/sertifikaciya-standartizaciya-razresheniya/" TargetMode="External"/><Relationship Id="rId13" Type="http://schemas.openxmlformats.org/officeDocument/2006/relationships/hyperlink" Target="https://www.export51.ru/uslugi_new/akseleracionnye-programmy-po-razvitiyu-eksportnoj-deyatelnos/partnerskaya-akseleracionnaya-programma-eksperty-2-0-shkoly/" TargetMode="External"/><Relationship Id="rId18" Type="http://schemas.openxmlformats.org/officeDocument/2006/relationships/hyperlink" Target="https://myexport.exportcenter.ru/services/business/Finansovye_produkty/Strakhovanie/Strahovanie_otsrochki_platezha_MSP/" TargetMode="External"/><Relationship Id="rId3" Type="http://schemas.openxmlformats.org/officeDocument/2006/relationships/hyperlink" Target="https://www.export51.ru/uslugi_new/soprovozhdenie-eksportnogo-kontrakta/" TargetMode="External"/><Relationship Id="rId7" Type="http://schemas.openxmlformats.org/officeDocument/2006/relationships/hyperlink" Target="https://www.export51.ru/uslugi_new/razmeschenie-na-mezhdunarodnyh-etp/" TargetMode="External"/><Relationship Id="rId12" Type="http://schemas.openxmlformats.org/officeDocument/2006/relationships/hyperlink" Target="https://www.export51.ru/uslugi_new/akseleracionnye-programmy-po-razvitiyu-eksportnoj-deyatelnos/akseleracionnaya-programma-eksportnyj-forsazh/" TargetMode="External"/><Relationship Id="rId17" Type="http://schemas.openxmlformats.org/officeDocument/2006/relationships/hyperlink" Target="https://myexport.exportcenter.ru/services/business/Finansovye_produkty/Garantii/se_vat_refund_guarantee/" TargetMode="External"/><Relationship Id="rId2" Type="http://schemas.openxmlformats.org/officeDocument/2006/relationships/hyperlink" Target="https://www.export51.ru/uslugi_new/dostup-k-zaprosam-inostrannyh-pokupatelej/" TargetMode="External"/><Relationship Id="rId16" Type="http://schemas.openxmlformats.org/officeDocument/2006/relationships/hyperlink" Target="https://myexport.exportcenter.ru/event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www.export51.ru/uslugi_new/poisk-i-podbor-inostrannogo-pokupatelya/" TargetMode="External"/><Relationship Id="rId6" Type="http://schemas.openxmlformats.org/officeDocument/2006/relationships/hyperlink" Target="https://www.export51.ru/uslugi_new/reversnye-biznes-missii/" TargetMode="External"/><Relationship Id="rId11" Type="http://schemas.openxmlformats.org/officeDocument/2006/relationships/hyperlink" Target="https://www.export51.ru/uslugi_new/sofinansirovanie-transportirovki-produkcii-dlya-eksporta-na-/" TargetMode="External"/><Relationship Id="rId5" Type="http://schemas.openxmlformats.org/officeDocument/2006/relationships/hyperlink" Target="https://www.export51.ru/uslugi_new/mezhdunarodnye-biznes-missii/" TargetMode="External"/><Relationship Id="rId15" Type="http://schemas.openxmlformats.org/officeDocument/2006/relationships/hyperlink" Target="https://www.export51.ru/files/250/posobie-nachinayuschego-e.pdf" TargetMode="External"/><Relationship Id="rId10" Type="http://schemas.openxmlformats.org/officeDocument/2006/relationships/hyperlink" Target="https://www.export51.ru/uslugi_new/sodejstvie-v-provedenii-individualnyh-marketingovyh-ili-pate/" TargetMode="External"/><Relationship Id="rId19" Type="http://schemas.openxmlformats.org/officeDocument/2006/relationships/hyperlink" Target="https://myexport.exportcenter.ru/services/business/Finansovye_produkty/Kreditovanie/export_standard/" TargetMode="External"/><Relationship Id="rId4" Type="http://schemas.openxmlformats.org/officeDocument/2006/relationships/hyperlink" Target="https://www.export51.ru/uslugi_new/mezhdunarodnye-vystavki/" TargetMode="External"/><Relationship Id="rId9" Type="http://schemas.openxmlformats.org/officeDocument/2006/relationships/hyperlink" Target="https://www.export51.ru/uslugi_new/obespechenie-zaschity-i-oformlenii-prav-na-rezultaty-intelle/" TargetMode="External"/><Relationship Id="rId14" Type="http://schemas.openxmlformats.org/officeDocument/2006/relationships/hyperlink" Target="https://www.export51.ru/shkola-eksporta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udvsem.ru/cv/search?page=0&amp;cvType=LONG" TargetMode="External"/><Relationship Id="rId1" Type="http://schemas.openxmlformats.org/officeDocument/2006/relationships/hyperlink" Target="https://trudvsem.ru/information-pages/service-start-business-unemployed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apatitycspn.ucoz.ru/index/agsp_na_osnovanii_socialnogo_kontrakta_test/0-12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log.gov.ru/rn51/ifns/ob_kirovsk/" TargetMode="External"/><Relationship Id="rId2" Type="http://schemas.openxmlformats.org/officeDocument/2006/relationships/hyperlink" Target="https://www.nalog.gov.ru/rn77/related_activities/ucfns/el_sign_getting/" TargetMode="External"/><Relationship Id="rId1" Type="http://schemas.openxmlformats.org/officeDocument/2006/relationships/hyperlink" Target="https://www.nalog.gov.ru/rn77/about_fts/el_usl/" TargetMode="External"/><Relationship Id="rId4" Type="http://schemas.openxmlformats.org/officeDocument/2006/relationships/hyperlink" Target="https://www.nalog.gov.ru/rn51/ifns/imns51_18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92;&#1086;&#1085;&#1076;&#1082;&#1091;&#1083;&#1100;&#1090;&#1091;&#1088;&#1085;&#1099;&#1093;&#1080;&#1085;&#1080;&#1094;&#1080;&#1072;&#1090;&#1080;&#1074;.&#1088;&#1092;/" TargetMode="External"/><Relationship Id="rId2" Type="http://schemas.openxmlformats.org/officeDocument/2006/relationships/hyperlink" Target="https://&#1087;&#1088;&#1077;&#1079;&#1080;&#1076;&#1077;&#1085;&#1090;&#1089;&#1082;&#1080;&#1077;&#1075;&#1088;&#1072;&#1085;&#1090;&#1099;.&#1088;&#1092;/public/contest/index" TargetMode="External"/><Relationship Id="rId1" Type="http://schemas.openxmlformats.org/officeDocument/2006/relationships/hyperlink" Target="https://fondpotanin.ru/competitions/grant" TargetMode="External"/><Relationship Id="rId5" Type="http://schemas.openxmlformats.org/officeDocument/2006/relationships/hyperlink" Target="https://grantsfm.ru/" TargetMode="External"/><Relationship Id="rId4" Type="http://schemas.openxmlformats.org/officeDocument/2006/relationships/hyperlink" Target="https://lk.timchenkofoundati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/>
  </sheetViews>
  <sheetFormatPr defaultRowHeight="17.25" x14ac:dyDescent="0.25"/>
  <cols>
    <col min="1" max="1" width="7.7109375" style="2" customWidth="1"/>
    <col min="2" max="2" width="48.28515625" style="2" customWidth="1"/>
    <col min="3" max="3" width="35.7109375" style="2" customWidth="1"/>
  </cols>
  <sheetData>
    <row r="1" spans="1:3" ht="36.950000000000003" customHeight="1" x14ac:dyDescent="0.25">
      <c r="A1" s="12" t="s">
        <v>6</v>
      </c>
      <c r="B1" s="12" t="s">
        <v>104</v>
      </c>
      <c r="C1" s="12" t="s">
        <v>1</v>
      </c>
    </row>
    <row r="2" spans="1:3" ht="29.25" customHeight="1" x14ac:dyDescent="0.25">
      <c r="A2" s="10">
        <v>1</v>
      </c>
      <c r="B2" s="10" t="s">
        <v>2</v>
      </c>
      <c r="C2" s="13" t="s">
        <v>3</v>
      </c>
    </row>
    <row r="3" spans="1:3" ht="30" customHeight="1" x14ac:dyDescent="0.25">
      <c r="A3" s="10">
        <f>A2+1</f>
        <v>2</v>
      </c>
      <c r="B3" s="10" t="s">
        <v>4</v>
      </c>
      <c r="C3" s="13" t="s">
        <v>5</v>
      </c>
    </row>
    <row r="4" spans="1:3" ht="56.25" customHeight="1" x14ac:dyDescent="0.25">
      <c r="A4" s="10">
        <f t="shared" ref="A4:A6" si="0">A3+1</f>
        <v>3</v>
      </c>
      <c r="B4" s="10" t="s">
        <v>7</v>
      </c>
      <c r="C4" s="13" t="s">
        <v>8</v>
      </c>
    </row>
    <row r="5" spans="1:3" ht="54" customHeight="1" x14ac:dyDescent="0.25">
      <c r="A5" s="10">
        <f t="shared" si="0"/>
        <v>4</v>
      </c>
      <c r="B5" s="10" t="s">
        <v>9</v>
      </c>
      <c r="C5" s="13" t="s">
        <v>10</v>
      </c>
    </row>
    <row r="6" spans="1:3" ht="54" customHeight="1" x14ac:dyDescent="0.25">
      <c r="A6" s="10">
        <f t="shared" si="0"/>
        <v>5</v>
      </c>
      <c r="B6" s="10" t="s">
        <v>11</v>
      </c>
      <c r="C6" s="13" t="s">
        <v>12</v>
      </c>
    </row>
    <row r="7" spans="1:3" ht="74.25" customHeight="1" x14ac:dyDescent="0.25">
      <c r="A7" s="10">
        <f>A6+1</f>
        <v>6</v>
      </c>
      <c r="B7" s="10" t="s">
        <v>13</v>
      </c>
      <c r="C7" s="13" t="s">
        <v>14</v>
      </c>
    </row>
  </sheetData>
  <hyperlinks>
    <hyperlink ref="C2" r:id="rId1" xr:uid="{11E518E1-0265-4612-ADDB-94BA5EB992C5}"/>
    <hyperlink ref="C3" r:id="rId2" xr:uid="{51A092D7-6482-47D2-B289-6277FD31E792}"/>
    <hyperlink ref="C4" r:id="rId3" xr:uid="{1EFF1D60-437B-4053-8C36-1BF946D5597C}"/>
    <hyperlink ref="C5" r:id="rId4" xr:uid="{9AFE7654-6CF2-4E3F-8956-327F78E7B689}"/>
    <hyperlink ref="C6" r:id="rId5" xr:uid="{809B89A7-C1EC-4EA0-AAAC-7AEE1248401C}"/>
    <hyperlink ref="C7" r:id="rId6" xr:uid="{AFD19CF1-7363-465A-8291-A024B708321E}"/>
  </hyperlinks>
  <pageMargins left="0.7" right="0.7" top="0.75" bottom="0.75" header="0.3" footer="0.3"/>
  <pageSetup paperSize="9"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42072-F36E-4C27-8F04-F97F4E8B015F}">
  <dimension ref="A1:C9"/>
  <sheetViews>
    <sheetView workbookViewId="0"/>
  </sheetViews>
  <sheetFormatPr defaultRowHeight="17.25" x14ac:dyDescent="0.25"/>
  <cols>
    <col min="1" max="1" width="7.7109375" style="2" customWidth="1"/>
    <col min="2" max="2" width="36.42578125" style="2" customWidth="1"/>
    <col min="3" max="3" width="45.5703125" style="2" customWidth="1"/>
  </cols>
  <sheetData>
    <row r="1" spans="1:3" ht="36.950000000000003" customHeight="1" x14ac:dyDescent="0.25">
      <c r="A1" s="12" t="s">
        <v>6</v>
      </c>
      <c r="B1" s="12" t="s">
        <v>0</v>
      </c>
      <c r="C1" s="12" t="s">
        <v>1</v>
      </c>
    </row>
    <row r="2" spans="1:3" ht="36.950000000000003" customHeight="1" x14ac:dyDescent="0.25">
      <c r="A2" s="10">
        <v>1</v>
      </c>
      <c r="B2" s="10" t="s">
        <v>106</v>
      </c>
      <c r="C2" s="11" t="s">
        <v>107</v>
      </c>
    </row>
    <row r="3" spans="1:3" ht="33.75" customHeight="1" x14ac:dyDescent="0.25">
      <c r="A3" s="10">
        <f>A2+1</f>
        <v>2</v>
      </c>
      <c r="B3" s="10" t="s">
        <v>113</v>
      </c>
      <c r="C3" s="11" t="s">
        <v>112</v>
      </c>
    </row>
    <row r="4" spans="1:3" ht="33.75" customHeight="1" x14ac:dyDescent="0.25">
      <c r="A4" s="10">
        <f t="shared" ref="A4:A6" si="0">A3+1</f>
        <v>3</v>
      </c>
      <c r="B4" s="10" t="s">
        <v>43</v>
      </c>
      <c r="C4" s="11" t="s">
        <v>44</v>
      </c>
    </row>
    <row r="5" spans="1:3" ht="33.75" customHeight="1" x14ac:dyDescent="0.25">
      <c r="A5" s="10">
        <f t="shared" si="0"/>
        <v>4</v>
      </c>
      <c r="B5" s="10" t="s">
        <v>114</v>
      </c>
      <c r="C5" s="11" t="s">
        <v>115</v>
      </c>
    </row>
    <row r="6" spans="1:3" ht="33.75" customHeight="1" x14ac:dyDescent="0.25">
      <c r="A6" s="10">
        <f t="shared" si="0"/>
        <v>5</v>
      </c>
      <c r="B6" s="10" t="s">
        <v>39</v>
      </c>
      <c r="C6" s="11" t="s">
        <v>38</v>
      </c>
    </row>
    <row r="7" spans="1:3" ht="37.5" customHeight="1" x14ac:dyDescent="0.25">
      <c r="A7" s="14">
        <f>A6+1</f>
        <v>6</v>
      </c>
      <c r="B7" s="14" t="s">
        <v>42</v>
      </c>
      <c r="C7" s="11" t="s">
        <v>40</v>
      </c>
    </row>
    <row r="8" spans="1:3" ht="37.5" customHeight="1" x14ac:dyDescent="0.25">
      <c r="A8" s="14"/>
      <c r="B8" s="14"/>
      <c r="C8" s="11" t="s">
        <v>41</v>
      </c>
    </row>
    <row r="9" spans="1:3" ht="41.25" customHeight="1" x14ac:dyDescent="0.25">
      <c r="A9" s="10">
        <f>A7+1</f>
        <v>7</v>
      </c>
      <c r="B9" s="10" t="s">
        <v>122</v>
      </c>
      <c r="C9" s="11" t="s">
        <v>123</v>
      </c>
    </row>
  </sheetData>
  <mergeCells count="2">
    <mergeCell ref="B7:B8"/>
    <mergeCell ref="A7:A8"/>
  </mergeCells>
  <hyperlinks>
    <hyperlink ref="C6" r:id="rId1" xr:uid="{B7C04BEC-30AE-4B4E-A2C5-386E453DE560}"/>
    <hyperlink ref="C8" r:id="rId2" xr:uid="{5DB28E4C-0D42-4E1B-9B99-84E6CA0221F5}"/>
    <hyperlink ref="C7" r:id="rId3" xr:uid="{6F6F4CD1-501D-4527-9E9B-FDD00731B411}"/>
    <hyperlink ref="C4" r:id="rId4" xr:uid="{A08F7C9A-9FD6-4BC3-81F5-EB07EECA1B8F}"/>
    <hyperlink ref="C2" r:id="rId5" xr:uid="{392BAC68-8DE9-4FDD-B440-DAC813A6B2D9}"/>
    <hyperlink ref="C3" r:id="rId6" xr:uid="{3BF37A0D-E4EC-4B91-AEFE-B08D2BE47221}"/>
    <hyperlink ref="C5" r:id="rId7" xr:uid="{F6175D92-AE73-4252-ABBA-892198026A01}"/>
    <hyperlink ref="C9" r:id="rId8" xr:uid="{BDF61323-D88B-4DB0-A724-5D9D19D175DF}"/>
  </hyperlinks>
  <pageMargins left="0.7" right="0.7" top="0.75" bottom="0.75" header="0.3" footer="0.3"/>
  <pageSetup paperSize="9" orientation="portrait" verticalDpi="0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2EE5A-D71E-47F0-A8C3-89723A6B7C8B}">
  <dimension ref="A1:C4"/>
  <sheetViews>
    <sheetView tabSelected="1" workbookViewId="0"/>
  </sheetViews>
  <sheetFormatPr defaultRowHeight="17.25" x14ac:dyDescent="0.25"/>
  <cols>
    <col min="1" max="1" width="7.7109375" style="2" customWidth="1"/>
    <col min="2" max="2" width="37.5703125" style="2" customWidth="1"/>
    <col min="3" max="3" width="55.42578125" style="2" customWidth="1"/>
  </cols>
  <sheetData>
    <row r="1" spans="1:3" ht="36.950000000000003" customHeight="1" x14ac:dyDescent="0.25">
      <c r="A1" s="12" t="s">
        <v>6</v>
      </c>
      <c r="B1" s="12" t="s">
        <v>0</v>
      </c>
      <c r="C1" s="12" t="s">
        <v>1</v>
      </c>
    </row>
    <row r="2" spans="1:3" ht="46.5" customHeight="1" x14ac:dyDescent="0.25">
      <c r="A2" s="10">
        <v>1</v>
      </c>
      <c r="B2" s="10" t="s">
        <v>124</v>
      </c>
      <c r="C2" s="11" t="s">
        <v>125</v>
      </c>
    </row>
    <row r="3" spans="1:3" ht="40.5" customHeight="1" x14ac:dyDescent="0.25">
      <c r="A3" s="10">
        <f>A2+1</f>
        <v>2</v>
      </c>
      <c r="B3" s="10" t="s">
        <v>127</v>
      </c>
      <c r="C3" s="11" t="s">
        <v>126</v>
      </c>
    </row>
    <row r="4" spans="1:3" ht="52.5" customHeight="1" x14ac:dyDescent="0.25">
      <c r="A4" s="10">
        <f>A3+1</f>
        <v>3</v>
      </c>
      <c r="B4" s="10" t="s">
        <v>129</v>
      </c>
      <c r="C4" s="11" t="s">
        <v>128</v>
      </c>
    </row>
  </sheetData>
  <hyperlinks>
    <hyperlink ref="C2" r:id="rId1" xr:uid="{6A30E2FA-BFF1-4758-AAC4-8E9A7260F552}"/>
    <hyperlink ref="C3" r:id="rId2" xr:uid="{FF8F5956-BE3A-45AA-8D5D-3C0970852CAF}"/>
    <hyperlink ref="C4" r:id="rId3" xr:uid="{06814CE1-F04F-4D23-8802-21DB90B91F75}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FB2F1-F8A2-44D6-8802-6274339B2F74}">
  <dimension ref="A1:C7"/>
  <sheetViews>
    <sheetView workbookViewId="0"/>
  </sheetViews>
  <sheetFormatPr defaultRowHeight="17.25" x14ac:dyDescent="0.25"/>
  <cols>
    <col min="1" max="1" width="7.7109375" style="3" customWidth="1"/>
    <col min="2" max="2" width="43.5703125" style="3" customWidth="1"/>
    <col min="3" max="3" width="35.7109375" style="3" customWidth="1"/>
  </cols>
  <sheetData>
    <row r="1" spans="1:3" ht="36.950000000000003" customHeight="1" x14ac:dyDescent="0.25">
      <c r="A1" s="1" t="s">
        <v>6</v>
      </c>
      <c r="B1" s="1" t="s">
        <v>0</v>
      </c>
      <c r="C1" s="1" t="s">
        <v>1</v>
      </c>
    </row>
    <row r="2" spans="1:3" ht="30" customHeight="1" x14ac:dyDescent="0.25">
      <c r="A2" s="4">
        <v>1</v>
      </c>
      <c r="B2" s="4" t="s">
        <v>17</v>
      </c>
      <c r="C2" s="5" t="s">
        <v>15</v>
      </c>
    </row>
    <row r="3" spans="1:3" ht="33.75" customHeight="1" x14ac:dyDescent="0.25">
      <c r="A3" s="4">
        <f>A2+1</f>
        <v>2</v>
      </c>
      <c r="B3" s="4" t="s">
        <v>16</v>
      </c>
      <c r="C3" s="5" t="s">
        <v>18</v>
      </c>
    </row>
    <row r="4" spans="1:3" ht="27.75" customHeight="1" x14ac:dyDescent="0.25">
      <c r="A4" s="4">
        <f>A3+1</f>
        <v>3</v>
      </c>
      <c r="B4" s="4" t="s">
        <v>19</v>
      </c>
      <c r="C4" s="5" t="s">
        <v>20</v>
      </c>
    </row>
    <row r="5" spans="1:3" ht="27.75" customHeight="1" x14ac:dyDescent="0.25">
      <c r="A5" s="14">
        <f>A4+1</f>
        <v>4</v>
      </c>
      <c r="B5" s="14" t="s">
        <v>23</v>
      </c>
      <c r="C5" s="5" t="s">
        <v>21</v>
      </c>
    </row>
    <row r="6" spans="1:3" ht="27.75" customHeight="1" x14ac:dyDescent="0.25">
      <c r="A6" s="14"/>
      <c r="B6" s="14"/>
      <c r="C6" s="5" t="s">
        <v>22</v>
      </c>
    </row>
    <row r="7" spans="1:3" ht="32.25" customHeight="1" x14ac:dyDescent="0.25">
      <c r="A7" s="4">
        <f>A5+1</f>
        <v>5</v>
      </c>
      <c r="B7" s="4" t="s">
        <v>26</v>
      </c>
      <c r="C7" s="5" t="s">
        <v>27</v>
      </c>
    </row>
  </sheetData>
  <mergeCells count="2">
    <mergeCell ref="B5:B6"/>
    <mergeCell ref="A5:A6"/>
  </mergeCells>
  <hyperlinks>
    <hyperlink ref="C2" r:id="rId1" xr:uid="{77DAD5E1-A3C9-403A-9518-F50497860EDE}"/>
    <hyperlink ref="C3" r:id="rId2" xr:uid="{8C688CE4-DB50-4C3A-9168-B76FD275FC9F}"/>
    <hyperlink ref="C4" r:id="rId3" xr:uid="{435A2B9B-14A7-42D4-87FF-F968BFFB9698}"/>
    <hyperlink ref="C5" r:id="rId4" xr:uid="{2A961A9F-1BE1-47A7-85F2-3A20B1F48D41}"/>
    <hyperlink ref="C6" r:id="rId5" xr:uid="{B477529F-0919-44E5-94A3-15F07E8ED557}"/>
    <hyperlink ref="C7" r:id="rId6" xr:uid="{6C209825-2314-42C1-BA99-350D5803E13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0EE0-E727-4AA0-A5D5-932DDDBF092F}">
  <dimension ref="A1:C4"/>
  <sheetViews>
    <sheetView workbookViewId="0"/>
  </sheetViews>
  <sheetFormatPr defaultRowHeight="17.25" x14ac:dyDescent="0.25"/>
  <cols>
    <col min="1" max="1" width="7.7109375" style="2" customWidth="1"/>
    <col min="2" max="2" width="36.5703125" style="2" customWidth="1"/>
    <col min="3" max="3" width="44.42578125" style="2" customWidth="1"/>
  </cols>
  <sheetData>
    <row r="1" spans="1:3" ht="36.950000000000003" customHeight="1" x14ac:dyDescent="0.25">
      <c r="A1" s="1" t="s">
        <v>6</v>
      </c>
      <c r="B1" s="1" t="s">
        <v>0</v>
      </c>
      <c r="C1" s="1" t="s">
        <v>1</v>
      </c>
    </row>
    <row r="2" spans="1:3" ht="33" customHeight="1" x14ac:dyDescent="0.25">
      <c r="A2" s="4">
        <v>1</v>
      </c>
      <c r="B2" s="4" t="s">
        <v>116</v>
      </c>
      <c r="C2" s="11" t="s">
        <v>117</v>
      </c>
    </row>
    <row r="3" spans="1:3" ht="30.75" customHeight="1" x14ac:dyDescent="0.25">
      <c r="A3" s="4">
        <f>A2+1</f>
        <v>2</v>
      </c>
      <c r="B3" s="4" t="s">
        <v>118</v>
      </c>
      <c r="C3" s="11" t="s">
        <v>119</v>
      </c>
    </row>
    <row r="4" spans="1:3" ht="30.75" customHeight="1" x14ac:dyDescent="0.25">
      <c r="A4" s="7">
        <f t="shared" ref="A4" si="0">A3+1</f>
        <v>3</v>
      </c>
      <c r="B4" s="4" t="s">
        <v>120</v>
      </c>
      <c r="C4" s="11" t="s">
        <v>121</v>
      </c>
    </row>
  </sheetData>
  <hyperlinks>
    <hyperlink ref="C2" r:id="rId1" xr:uid="{26FF095D-E380-43A7-9C70-3613E9C95CCD}"/>
    <hyperlink ref="C3" r:id="rId2" location="services" xr:uid="{ED1769B8-90B0-4014-A664-359EDD587F15}"/>
    <hyperlink ref="C4" r:id="rId3" xr:uid="{63232673-E277-4969-983F-FCF4B4DBFA5D}"/>
  </hyperlinks>
  <pageMargins left="0.7" right="0.7" top="0.75" bottom="0.75" header="0.3" footer="0.3"/>
  <pageSetup paperSize="9"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94C7-1F42-4574-8D18-4FCEC05CDF09}">
  <dimension ref="A1:E11"/>
  <sheetViews>
    <sheetView workbookViewId="0"/>
  </sheetViews>
  <sheetFormatPr defaultRowHeight="17.25" x14ac:dyDescent="0.25"/>
  <cols>
    <col min="1" max="1" width="7.7109375" style="2" customWidth="1"/>
    <col min="2" max="2" width="44.5703125" style="2" customWidth="1"/>
    <col min="3" max="3" width="33.5703125" style="2" customWidth="1"/>
    <col min="4" max="4" width="28.42578125" style="3" customWidth="1"/>
    <col min="5" max="5" width="32.42578125" style="3" customWidth="1"/>
  </cols>
  <sheetData>
    <row r="1" spans="1:5" ht="36.950000000000003" customHeight="1" x14ac:dyDescent="0.25">
      <c r="A1" s="1" t="s">
        <v>6</v>
      </c>
      <c r="B1" s="1" t="s">
        <v>0</v>
      </c>
      <c r="C1" s="1" t="s">
        <v>1</v>
      </c>
      <c r="D1" s="1" t="s">
        <v>25</v>
      </c>
      <c r="E1" s="1" t="s">
        <v>24</v>
      </c>
    </row>
    <row r="2" spans="1:5" ht="27.75" customHeight="1" x14ac:dyDescent="0.25">
      <c r="A2" s="4">
        <v>1</v>
      </c>
      <c r="B2" s="4" t="s">
        <v>45</v>
      </c>
      <c r="C2" s="15" t="s">
        <v>55</v>
      </c>
      <c r="D2" s="15" t="s">
        <v>56</v>
      </c>
      <c r="E2" s="15" t="s">
        <v>103</v>
      </c>
    </row>
    <row r="3" spans="1:5" ht="34.5" x14ac:dyDescent="0.25">
      <c r="A3" s="4">
        <f>A2+1</f>
        <v>2</v>
      </c>
      <c r="B3" s="4" t="s">
        <v>46</v>
      </c>
      <c r="C3" s="16"/>
      <c r="D3" s="16"/>
      <c r="E3" s="16"/>
    </row>
    <row r="4" spans="1:5" ht="34.5" x14ac:dyDescent="0.25">
      <c r="A4" s="7">
        <f t="shared" ref="A4:A8" si="0">A3+1</f>
        <v>3</v>
      </c>
      <c r="B4" s="4" t="s">
        <v>47</v>
      </c>
      <c r="C4" s="16"/>
      <c r="D4" s="16"/>
      <c r="E4" s="16"/>
    </row>
    <row r="5" spans="1:5" ht="34.5" x14ac:dyDescent="0.25">
      <c r="A5" s="7">
        <f t="shared" si="0"/>
        <v>4</v>
      </c>
      <c r="B5" s="4" t="s">
        <v>48</v>
      </c>
      <c r="C5" s="16"/>
      <c r="D5" s="16"/>
      <c r="E5" s="16"/>
    </row>
    <row r="6" spans="1:5" ht="36" customHeight="1" x14ac:dyDescent="0.25">
      <c r="A6" s="7">
        <f t="shared" si="0"/>
        <v>5</v>
      </c>
      <c r="B6" s="4" t="s">
        <v>49</v>
      </c>
      <c r="C6" s="16"/>
      <c r="D6" s="16"/>
      <c r="E6" s="16"/>
    </row>
    <row r="7" spans="1:5" ht="25.5" customHeight="1" x14ac:dyDescent="0.25">
      <c r="A7" s="7">
        <f t="shared" si="0"/>
        <v>6</v>
      </c>
      <c r="B7" s="4" t="s">
        <v>50</v>
      </c>
      <c r="C7" s="16"/>
      <c r="D7" s="16"/>
      <c r="E7" s="16"/>
    </row>
    <row r="8" spans="1:5" ht="29.25" customHeight="1" x14ac:dyDescent="0.25">
      <c r="A8" s="7">
        <f t="shared" si="0"/>
        <v>7</v>
      </c>
      <c r="B8" s="4" t="s">
        <v>51</v>
      </c>
      <c r="C8" s="16"/>
      <c r="D8" s="16"/>
      <c r="E8" s="16"/>
    </row>
    <row r="9" spans="1:5" ht="57" customHeight="1" x14ac:dyDescent="0.25">
      <c r="A9" s="4">
        <f t="shared" ref="A9:A11" si="1">A8+1</f>
        <v>8</v>
      </c>
      <c r="B9" s="4" t="s">
        <v>52</v>
      </c>
      <c r="C9" s="16"/>
      <c r="D9" s="16"/>
      <c r="E9" s="16"/>
    </row>
    <row r="10" spans="1:5" ht="34.5" x14ac:dyDescent="0.25">
      <c r="A10" s="4">
        <f t="shared" si="1"/>
        <v>9</v>
      </c>
      <c r="B10" s="4" t="s">
        <v>53</v>
      </c>
      <c r="C10" s="16"/>
      <c r="D10" s="16"/>
      <c r="E10" s="16"/>
    </row>
    <row r="11" spans="1:5" ht="29.25" customHeight="1" x14ac:dyDescent="0.25">
      <c r="A11" s="4">
        <f t="shared" si="1"/>
        <v>10</v>
      </c>
      <c r="B11" s="4" t="s">
        <v>54</v>
      </c>
      <c r="C11" s="16"/>
      <c r="D11" s="16"/>
      <c r="E11" s="16"/>
    </row>
  </sheetData>
  <mergeCells count="3">
    <mergeCell ref="C2:C11"/>
    <mergeCell ref="D2:D11"/>
    <mergeCell ref="E2:E11"/>
  </mergeCells>
  <hyperlinks>
    <hyperlink ref="D2" r:id="rId1" xr:uid="{5C57FE58-2949-4EA7-ABE4-45E5C39C5FF6}"/>
    <hyperlink ref="E2" r:id="rId2" display="https://docs.yandex.ru/docs/view?url=ya-browser%3A%2F%2F4DT1uXEPRrJRXlUFoewruNtPhx-jBA4IhpoS7YSSzVXgGb0Gw2cB0ufdKun19tDHImnnkvJ2dhP1uTkiLRKMOX5hhcgQw36w0Yweyg39DtdlBsEM9qxEzC18gscCc5sffXz8BG83h87KRmNPl_3Dcw%3D%3D%3Fsign%3DvAdvMX8f3uZmWjYnnQLEteC0TET9fZwDU41nsIWl7go%3D&amp;name=Актуальное_Положение_о_конкурсном_отборе_Компаний_партнеров.docx&amp;nosw=1" xr:uid="{8595091D-6E57-4E16-BE2A-001F69A2A3EF}"/>
    <hyperlink ref="C2" r:id="rId3" xr:uid="{51EB2232-39E5-42A4-9473-D457E0BB51BE}"/>
  </hyperlinks>
  <pageMargins left="0.7" right="0.7" top="0.75" bottom="0.75" header="0.3" footer="0.3"/>
  <pageSetup paperSize="9" orientation="portrait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21674-388A-42EA-9122-71B621B78B04}">
  <dimension ref="A1:C20"/>
  <sheetViews>
    <sheetView workbookViewId="0"/>
  </sheetViews>
  <sheetFormatPr defaultRowHeight="17.25" x14ac:dyDescent="0.25"/>
  <cols>
    <col min="1" max="1" width="7.7109375" style="2" customWidth="1"/>
    <col min="2" max="2" width="67.7109375" style="2" customWidth="1"/>
    <col min="3" max="3" width="80.85546875" style="2" customWidth="1"/>
  </cols>
  <sheetData>
    <row r="1" spans="1:3" ht="36.950000000000003" customHeight="1" x14ac:dyDescent="0.25">
      <c r="A1" s="9" t="s">
        <v>6</v>
      </c>
      <c r="B1" s="9" t="s">
        <v>0</v>
      </c>
      <c r="C1" s="9" t="s">
        <v>1</v>
      </c>
    </row>
    <row r="2" spans="1:3" ht="27.75" customHeight="1" x14ac:dyDescent="0.25">
      <c r="A2" s="7">
        <v>1</v>
      </c>
      <c r="B2" s="7" t="s">
        <v>64</v>
      </c>
      <c r="C2" s="8" t="s">
        <v>65</v>
      </c>
    </row>
    <row r="3" spans="1:3" ht="34.5" x14ac:dyDescent="0.25">
      <c r="A3" s="7">
        <f>A2+1</f>
        <v>2</v>
      </c>
      <c r="B3" s="7" t="s">
        <v>66</v>
      </c>
      <c r="C3" s="8" t="s">
        <v>67</v>
      </c>
    </row>
    <row r="4" spans="1:3" ht="24.75" customHeight="1" x14ac:dyDescent="0.25">
      <c r="A4" s="10">
        <f t="shared" ref="A4:A20" si="0">A3+1</f>
        <v>3</v>
      </c>
      <c r="B4" s="7" t="s">
        <v>68</v>
      </c>
      <c r="C4" s="8" t="s">
        <v>69</v>
      </c>
    </row>
    <row r="5" spans="1:3" ht="26.25" customHeight="1" x14ac:dyDescent="0.25">
      <c r="A5" s="10">
        <f t="shared" si="0"/>
        <v>4</v>
      </c>
      <c r="B5" s="7" t="s">
        <v>70</v>
      </c>
      <c r="C5" s="8" t="s">
        <v>71</v>
      </c>
    </row>
    <row r="6" spans="1:3" ht="29.25" customHeight="1" x14ac:dyDescent="0.25">
      <c r="A6" s="10">
        <f t="shared" si="0"/>
        <v>5</v>
      </c>
      <c r="B6" s="7" t="s">
        <v>72</v>
      </c>
      <c r="C6" s="8" t="s">
        <v>73</v>
      </c>
    </row>
    <row r="7" spans="1:3" ht="29.25" customHeight="1" x14ac:dyDescent="0.25">
      <c r="A7" s="10">
        <f t="shared" si="0"/>
        <v>6</v>
      </c>
      <c r="B7" s="7" t="s">
        <v>95</v>
      </c>
      <c r="C7" s="8" t="s">
        <v>74</v>
      </c>
    </row>
    <row r="8" spans="1:3" ht="30.75" customHeight="1" x14ac:dyDescent="0.25">
      <c r="A8" s="10">
        <f t="shared" si="0"/>
        <v>7</v>
      </c>
      <c r="B8" s="7" t="s">
        <v>96</v>
      </c>
      <c r="C8" s="8" t="s">
        <v>75</v>
      </c>
    </row>
    <row r="9" spans="1:3" ht="30.75" customHeight="1" x14ac:dyDescent="0.25">
      <c r="A9" s="10">
        <f t="shared" si="0"/>
        <v>8</v>
      </c>
      <c r="B9" s="7" t="s">
        <v>77</v>
      </c>
      <c r="C9" s="8" t="s">
        <v>76</v>
      </c>
    </row>
    <row r="10" spans="1:3" ht="34.5" x14ac:dyDescent="0.25">
      <c r="A10" s="10">
        <f t="shared" si="0"/>
        <v>9</v>
      </c>
      <c r="B10" s="7" t="s">
        <v>97</v>
      </c>
      <c r="C10" s="8" t="s">
        <v>78</v>
      </c>
    </row>
    <row r="11" spans="1:3" ht="34.5" x14ac:dyDescent="0.25">
      <c r="A11" s="10">
        <f t="shared" si="0"/>
        <v>10</v>
      </c>
      <c r="B11" s="7" t="s">
        <v>79</v>
      </c>
      <c r="C11" s="8" t="s">
        <v>80</v>
      </c>
    </row>
    <row r="12" spans="1:3" ht="34.5" x14ac:dyDescent="0.25">
      <c r="A12" s="10">
        <f t="shared" si="0"/>
        <v>11</v>
      </c>
      <c r="B12" s="7" t="s">
        <v>98</v>
      </c>
      <c r="C12" s="8" t="s">
        <v>81</v>
      </c>
    </row>
    <row r="13" spans="1:3" ht="30" x14ac:dyDescent="0.25">
      <c r="A13" s="10">
        <f t="shared" si="0"/>
        <v>12</v>
      </c>
      <c r="B13" s="7" t="s">
        <v>82</v>
      </c>
      <c r="C13" s="8" t="s">
        <v>83</v>
      </c>
    </row>
    <row r="14" spans="1:3" ht="45" x14ac:dyDescent="0.25">
      <c r="A14" s="10">
        <f t="shared" si="0"/>
        <v>13</v>
      </c>
      <c r="B14" s="7" t="s">
        <v>84</v>
      </c>
      <c r="C14" s="8" t="s">
        <v>85</v>
      </c>
    </row>
    <row r="15" spans="1:3" ht="30.75" customHeight="1" x14ac:dyDescent="0.25">
      <c r="A15" s="10">
        <f t="shared" si="0"/>
        <v>14</v>
      </c>
      <c r="B15" s="7" t="s">
        <v>99</v>
      </c>
      <c r="C15" s="8" t="s">
        <v>86</v>
      </c>
    </row>
    <row r="16" spans="1:3" ht="28.5" customHeight="1" x14ac:dyDescent="0.25">
      <c r="A16" s="10">
        <f t="shared" si="0"/>
        <v>15</v>
      </c>
      <c r="B16" s="7" t="s">
        <v>88</v>
      </c>
      <c r="C16" s="8" t="s">
        <v>87</v>
      </c>
    </row>
    <row r="17" spans="1:3" ht="30" x14ac:dyDescent="0.25">
      <c r="A17" s="10">
        <f t="shared" si="0"/>
        <v>16</v>
      </c>
      <c r="B17" s="7" t="s">
        <v>105</v>
      </c>
      <c r="C17" s="8" t="s">
        <v>91</v>
      </c>
    </row>
    <row r="18" spans="1:3" ht="30" x14ac:dyDescent="0.25">
      <c r="A18" s="10">
        <f t="shared" si="0"/>
        <v>17</v>
      </c>
      <c r="B18" s="7" t="s">
        <v>92</v>
      </c>
      <c r="C18" s="8" t="s">
        <v>93</v>
      </c>
    </row>
    <row r="19" spans="1:3" ht="30" x14ac:dyDescent="0.25">
      <c r="A19" s="10">
        <f t="shared" si="0"/>
        <v>18</v>
      </c>
      <c r="B19" s="7" t="s">
        <v>100</v>
      </c>
      <c r="C19" s="8" t="s">
        <v>94</v>
      </c>
    </row>
    <row r="20" spans="1:3" ht="31.5" customHeight="1" x14ac:dyDescent="0.25">
      <c r="A20" s="10">
        <f t="shared" si="0"/>
        <v>19</v>
      </c>
      <c r="B20" s="7" t="s">
        <v>89</v>
      </c>
      <c r="C20" s="8" t="s">
        <v>90</v>
      </c>
    </row>
  </sheetData>
  <hyperlinks>
    <hyperlink ref="C2" r:id="rId1" xr:uid="{8B926CF7-6E52-4597-87F9-C348E31E3DDC}"/>
    <hyperlink ref="C3" r:id="rId2" xr:uid="{FE0EB71D-0308-4B6F-A0F5-0E0DB84BA3F1}"/>
    <hyperlink ref="C4" r:id="rId3" xr:uid="{B7ED780F-941C-4C5B-8474-0E082F14BE71}"/>
    <hyperlink ref="C5" r:id="rId4" xr:uid="{39428CAF-90EC-4504-9A8B-7746AEE94801}"/>
    <hyperlink ref="C6" r:id="rId5" xr:uid="{ACB22266-8EF0-4B4C-B415-1E3D7F635C0D}"/>
    <hyperlink ref="C7" r:id="rId6" xr:uid="{C5CD02F0-67AC-49AF-90EF-C13F544E4CCE}"/>
    <hyperlink ref="C8" r:id="rId7" xr:uid="{F3B6D11E-A86D-43D0-B9CF-17A2F9D693EA}"/>
    <hyperlink ref="C9" r:id="rId8" xr:uid="{F828EB7F-A2E4-470A-9C24-88AE89387F6F}"/>
    <hyperlink ref="C10" r:id="rId9" xr:uid="{B8CEFB83-D829-4BF0-BB1B-C8161BC3536E}"/>
    <hyperlink ref="C11" r:id="rId10" xr:uid="{D7BCD643-98D4-48F2-9025-2AC8543383D1}"/>
    <hyperlink ref="C12" r:id="rId11" xr:uid="{57708669-9351-4481-9F19-26C2B531673E}"/>
    <hyperlink ref="C13" r:id="rId12" xr:uid="{1115D631-069D-4376-8A93-C6C04F01A490}"/>
    <hyperlink ref="C14" r:id="rId13" xr:uid="{C8FA8237-43F7-4F47-8982-D14ECF7117D3}"/>
    <hyperlink ref="C15" r:id="rId14" xr:uid="{DCB8F60F-DF5B-4EDB-ABFB-6087CDC6230E}"/>
    <hyperlink ref="C16" r:id="rId15" xr:uid="{2A778ADE-A8EF-411A-ACB1-9420F7B563AE}"/>
    <hyperlink ref="C20" r:id="rId16" xr:uid="{733CA1EF-7FD7-4521-A95B-B91678052B13}"/>
    <hyperlink ref="C17" r:id="rId17" xr:uid="{096355C5-87F5-4F2B-B227-50C03D21D61E}"/>
    <hyperlink ref="C18" r:id="rId18" xr:uid="{530B4800-5EE4-4EB9-9A5E-6A1246FA606B}"/>
    <hyperlink ref="C19" r:id="rId19" xr:uid="{4921B46A-D0F2-406E-8102-C43F9FD5F3BC}"/>
  </hyperlinks>
  <pageMargins left="0.7" right="0.7" top="0.75" bottom="0.75" header="0.3" footer="0.3"/>
  <pageSetup paperSize="9" orientation="portrait" verticalDpi="0"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811B-720D-4443-BCCF-743A1CC6C5B4}">
  <dimension ref="A1:C3"/>
  <sheetViews>
    <sheetView workbookViewId="0"/>
  </sheetViews>
  <sheetFormatPr defaultRowHeight="17.25" x14ac:dyDescent="0.25"/>
  <cols>
    <col min="1" max="1" width="7.7109375" style="2" customWidth="1"/>
    <col min="2" max="2" width="40.7109375" style="2" customWidth="1"/>
    <col min="3" max="3" width="42.28515625" style="2" customWidth="1"/>
  </cols>
  <sheetData>
    <row r="1" spans="1:3" ht="36.950000000000003" customHeight="1" x14ac:dyDescent="0.25">
      <c r="A1" s="1" t="s">
        <v>6</v>
      </c>
      <c r="B1" s="1" t="s">
        <v>0</v>
      </c>
      <c r="C1" s="1" t="s">
        <v>1</v>
      </c>
    </row>
    <row r="2" spans="1:3" ht="59.25" customHeight="1" x14ac:dyDescent="0.25">
      <c r="A2" s="4">
        <v>1</v>
      </c>
      <c r="B2" s="4" t="s">
        <v>108</v>
      </c>
      <c r="C2" s="11" t="s">
        <v>109</v>
      </c>
    </row>
    <row r="3" spans="1:3" ht="37.5" customHeight="1" x14ac:dyDescent="0.25">
      <c r="A3" s="10">
        <f>A2+1</f>
        <v>2</v>
      </c>
      <c r="B3" s="10" t="s">
        <v>110</v>
      </c>
      <c r="C3" s="11" t="s">
        <v>111</v>
      </c>
    </row>
  </sheetData>
  <hyperlinks>
    <hyperlink ref="C2" r:id="rId1" xr:uid="{807D64DF-4B5E-4876-99DF-CD4FFBFFB8A9}"/>
    <hyperlink ref="C3" r:id="rId2" xr:uid="{FF03F599-550B-40B9-8B98-67F6A563448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5961-AFFE-42DD-93CB-4833A82BEEA7}">
  <dimension ref="A1:C2"/>
  <sheetViews>
    <sheetView workbookViewId="0"/>
  </sheetViews>
  <sheetFormatPr defaultRowHeight="17.25" x14ac:dyDescent="0.25"/>
  <cols>
    <col min="1" max="1" width="7.7109375" style="2" customWidth="1"/>
    <col min="2" max="2" width="40.7109375" style="2" customWidth="1"/>
    <col min="3" max="3" width="35.7109375" style="2" customWidth="1"/>
  </cols>
  <sheetData>
    <row r="1" spans="1:3" ht="36.950000000000003" customHeight="1" x14ac:dyDescent="0.25">
      <c r="A1" s="1" t="s">
        <v>6</v>
      </c>
      <c r="B1" s="1" t="s">
        <v>0</v>
      </c>
      <c r="C1" s="1" t="s">
        <v>1</v>
      </c>
    </row>
    <row r="2" spans="1:3" ht="47.25" customHeight="1" x14ac:dyDescent="0.25">
      <c r="A2" s="4">
        <v>1</v>
      </c>
      <c r="B2" s="4" t="s">
        <v>28</v>
      </c>
      <c r="C2" s="5" t="s">
        <v>29</v>
      </c>
    </row>
  </sheetData>
  <hyperlinks>
    <hyperlink ref="C2" r:id="rId1" xr:uid="{A936A60E-A4B1-422E-A44E-BD341649AE3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66FF-501E-415B-B670-98ECDD9D38DE}">
  <dimension ref="A1:E3"/>
  <sheetViews>
    <sheetView workbookViewId="0"/>
  </sheetViews>
  <sheetFormatPr defaultRowHeight="17.25" x14ac:dyDescent="0.25"/>
  <cols>
    <col min="1" max="1" width="7.7109375" style="2" customWidth="1"/>
    <col min="2" max="2" width="38.140625" style="2" customWidth="1"/>
    <col min="3" max="3" width="35.7109375" style="2" customWidth="1"/>
    <col min="4" max="5" width="19" style="3" customWidth="1"/>
  </cols>
  <sheetData>
    <row r="1" spans="1:5" ht="36.950000000000003" customHeight="1" x14ac:dyDescent="0.25">
      <c r="A1" s="1" t="s">
        <v>6</v>
      </c>
      <c r="B1" s="1" t="s">
        <v>0</v>
      </c>
      <c r="C1" s="1" t="s">
        <v>1</v>
      </c>
      <c r="D1" s="17" t="s">
        <v>59</v>
      </c>
      <c r="E1" s="17"/>
    </row>
    <row r="2" spans="1:5" ht="38.25" customHeight="1" x14ac:dyDescent="0.25">
      <c r="A2" s="4">
        <v>1</v>
      </c>
      <c r="B2" s="4" t="s">
        <v>58</v>
      </c>
      <c r="C2" s="6" t="s">
        <v>60</v>
      </c>
      <c r="D2" s="15" t="s">
        <v>62</v>
      </c>
      <c r="E2" s="15" t="s">
        <v>63</v>
      </c>
    </row>
    <row r="3" spans="1:5" ht="37.5" customHeight="1" x14ac:dyDescent="0.25">
      <c r="A3" s="4">
        <f>A2+1</f>
        <v>2</v>
      </c>
      <c r="B3" s="4" t="s">
        <v>57</v>
      </c>
      <c r="C3" s="6" t="s">
        <v>61</v>
      </c>
      <c r="D3" s="14"/>
      <c r="E3" s="14"/>
    </row>
  </sheetData>
  <mergeCells count="3">
    <mergeCell ref="D1:E1"/>
    <mergeCell ref="D2:D3"/>
    <mergeCell ref="E2:E3"/>
  </mergeCells>
  <hyperlinks>
    <hyperlink ref="C2" r:id="rId1" xr:uid="{C9B13E25-6386-4ADF-9153-F2822760E12F}"/>
    <hyperlink ref="C3" r:id="rId2" xr:uid="{B5C1C7DE-4CE9-4F84-B68C-11F6BDFD1EA0}"/>
    <hyperlink ref="D2" r:id="rId3" xr:uid="{8BCFC956-28D8-4437-AE9B-4C4A03BCA99D}"/>
    <hyperlink ref="E2" r:id="rId4" xr:uid="{71268E2F-77C8-4A78-9107-FBD3B3F27BD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4397-9F15-493D-8227-5E29A15E369E}">
  <dimension ref="A1:C6"/>
  <sheetViews>
    <sheetView workbookViewId="0"/>
  </sheetViews>
  <sheetFormatPr defaultRowHeight="17.25" x14ac:dyDescent="0.25"/>
  <cols>
    <col min="1" max="1" width="7.7109375" style="2" customWidth="1"/>
    <col min="2" max="2" width="36.42578125" style="2" customWidth="1"/>
    <col min="3" max="3" width="41" style="2" customWidth="1"/>
  </cols>
  <sheetData>
    <row r="1" spans="1:3" ht="36.950000000000003" customHeight="1" x14ac:dyDescent="0.25">
      <c r="A1" s="1" t="s">
        <v>6</v>
      </c>
      <c r="B1" s="1" t="s">
        <v>0</v>
      </c>
      <c r="C1" s="1" t="s">
        <v>1</v>
      </c>
    </row>
    <row r="2" spans="1:3" ht="38.25" customHeight="1" x14ac:dyDescent="0.25">
      <c r="A2" s="4">
        <v>1</v>
      </c>
      <c r="B2" s="4" t="s">
        <v>30</v>
      </c>
      <c r="C2" s="5" t="s">
        <v>37</v>
      </c>
    </row>
    <row r="3" spans="1:3" ht="42.75" customHeight="1" x14ac:dyDescent="0.25">
      <c r="A3" s="4">
        <f>A2+1</f>
        <v>2</v>
      </c>
      <c r="B3" s="4" t="s">
        <v>31</v>
      </c>
      <c r="C3" s="5" t="s">
        <v>34</v>
      </c>
    </row>
    <row r="4" spans="1:3" ht="36.75" customHeight="1" x14ac:dyDescent="0.25">
      <c r="A4" s="7">
        <f t="shared" ref="A4:A6" si="0">A3+1</f>
        <v>3</v>
      </c>
      <c r="B4" s="4" t="s">
        <v>32</v>
      </c>
      <c r="C4" s="5" t="s">
        <v>35</v>
      </c>
    </row>
    <row r="5" spans="1:3" ht="39.75" customHeight="1" x14ac:dyDescent="0.25">
      <c r="A5" s="7">
        <f t="shared" si="0"/>
        <v>4</v>
      </c>
      <c r="B5" s="4" t="s">
        <v>33</v>
      </c>
      <c r="C5" s="5" t="s">
        <v>36</v>
      </c>
    </row>
    <row r="6" spans="1:3" ht="29.25" customHeight="1" x14ac:dyDescent="0.25">
      <c r="A6" s="10">
        <f t="shared" si="0"/>
        <v>5</v>
      </c>
      <c r="B6" s="10" t="s">
        <v>101</v>
      </c>
      <c r="C6" s="11" t="s">
        <v>102</v>
      </c>
    </row>
  </sheetData>
  <hyperlinks>
    <hyperlink ref="C5" r:id="rId1" xr:uid="{7B7C8346-5F49-48F5-ABC8-29B16CE8AD67}"/>
    <hyperlink ref="C2" r:id="rId2" xr:uid="{F13E6DA3-010B-4A09-BE19-93F4DBAC28BA}"/>
    <hyperlink ref="C3" r:id="rId3" xr:uid="{ECD65726-EDE8-4BE8-8D58-C400CBB8B5F5}"/>
    <hyperlink ref="C4" r:id="rId4" xr:uid="{42406064-70BE-4A6A-88A3-AA14AA0C7256}"/>
    <hyperlink ref="C6" r:id="rId5" xr:uid="{D47E391A-F1BC-4EFE-93D4-4F38711AFF2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ФОРМАП</vt:lpstr>
      <vt:lpstr>МРИБИ</vt:lpstr>
      <vt:lpstr>МСП.РФ</vt:lpstr>
      <vt:lpstr>ЦКР</vt:lpstr>
      <vt:lpstr>ЦПЭ</vt:lpstr>
      <vt:lpstr>ЦЗН</vt:lpstr>
      <vt:lpstr>ЦСПН</vt:lpstr>
      <vt:lpstr>ФНС</vt:lpstr>
      <vt:lpstr>Фонды</vt:lpstr>
      <vt:lpstr>Гранты и займы</vt:lpstr>
      <vt:lpstr>Обучение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Воронова Ксения Викторовна</dc:creator>
  <cp:lastModifiedBy>Воронова Ксения Викторовна</cp:lastModifiedBy>
  <dcterms:created xsi:type="dcterms:W3CDTF">2015-06-05T18:19:34Z</dcterms:created>
  <dcterms:modified xsi:type="dcterms:W3CDTF">2025-04-16T09:41:17Z</dcterms:modified>
</cp:coreProperties>
</file>